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<sst xmlns="http://schemas.openxmlformats.org/spreadsheetml/2006/main" uniqueCount="393">
  <si>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</si>
  <si>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</si>
  <si>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13/05/2023 To 13/05/2023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</si>
  <si>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</si>
  <si>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</si>
  <si>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</si>
  <si>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</si>
  <si>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</si>
  <si>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</si>
  <si>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</si>
  <si>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</si>
  <si>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</si>
  <si>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</si>
  <si>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</si>
  <si>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</si>
  <si>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</si>
  <si>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</si>
  <si>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</si>
  <si>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</si>
  <si>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</si>
  <si>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</si>
  <si>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</si>
  <si>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</si>
  <si>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</si>
  <si>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</si>
  <si>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</si>
  <si>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</si>
  <si>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</si>
  <si>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</si>
  <si>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</si>
  <si>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</si>
  <si>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</si>
  <si>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</si>
  <si>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</si>
  <si>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</si>
  <si>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</si>
  <si>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13/05/2023-13/05/2023</t>
  </si>
  <si>
    <t>Drivers</t>
  </si>
  <si>
    <t>0:00:00</t>
  </si>
  <si>
    <t>FRANCIS ONDARI GWARU</t>
  </si>
  <si>
    <t>KDH 757P(Siginon)(T)</t>
  </si>
  <si>
    <t>00:00:20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</si>
  <si>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</si>
  <si>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</si>
  <si>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</si>
  <si>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</si>
  <si>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</si>
  <si>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</si>
  <si>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</si>
  <si>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00:02:40</t>
  </si>
  <si>
    <t>05:17:08</t>
  </si>
  <si>
    <t>JONAH KIPTANUI</t>
  </si>
  <si>
    <t>NIVELY KISAKA</t>
  </si>
  <si>
    <t>KBS 539H(Siginon)(T)</t>
  </si>
  <si>
    <t>11:36:52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</si>
  <si>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</si>
  <si>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</si>
  <si>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</si>
  <si>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</si>
  <si>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</si>
  <si>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</si>
  <si>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</si>
  <si>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</si>
  <si>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</si>
  <si>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</si>
  <si>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</si>
  <si>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</si>
  <si>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</si>
  <si>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</si>
  <si>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</si>
  <si>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</si>
  <si>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</si>
  <si>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</si>
  <si>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</si>
  <si>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</si>
  <si>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</si>
  <si>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</si>
  <si>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MICHAEL GATHIONGO</t>
  </si>
  <si>
    <t>MOHAMED GICHOBI</t>
  </si>
  <si>
    <t>KCG 306H(Siginon)(F)</t>
  </si>
  <si>
    <t>NDOLO MUVAA</t>
  </si>
  <si>
    <t>KCG 305H(Siginon)(TT)</t>
  </si>
  <si>
    <t>00:00:16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</si>
  <si>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</si>
  <si>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</si>
  <si>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</si>
  <si>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</si>
  <si>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</si>
  <si>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</si>
  <si>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00:14:06</t>
  </si>
  <si>
    <t>02:40:16</t>
  </si>
  <si>
    <t>AHMED  SALIM</t>
  </si>
  <si>
    <t>DAVID AGANDA</t>
  </si>
  <si>
    <t>KCT 766S(Siginon)(F)</t>
  </si>
  <si>
    <t>00:04:24</t>
  </si>
  <si>
    <t>04:03:12</t>
  </si>
  <si>
    <t>FRANCIS MUSYOKA</t>
  </si>
  <si>
    <t>KCG 302H(Siginon)(F)</t>
  </si>
  <si>
    <t>DAVID BETT</t>
  </si>
  <si>
    <t>KDH 752P(Siginon)(T)</t>
  </si>
  <si>
    <t>00:07:16</t>
  </si>
  <si>
    <t>BERNARD KAROGI</t>
  </si>
  <si>
    <t>ADAM MPIRIMPIRI HEMED</t>
  </si>
  <si>
    <t>ALEX LUSHEKA KASHINDI</t>
  </si>
  <si>
    <t>ALI WANYIKA MOHAMMED</t>
  </si>
  <si>
    <t>KDB 941U(Siginon)(T)</t>
  </si>
  <si>
    <t>02:08:42</t>
  </si>
  <si>
    <t>ALPHONSE KIPCHUMBA CHEROP</t>
  </si>
  <si>
    <t>KCG 390H(Siginon)(T)</t>
  </si>
  <si>
    <t>00:16:22</t>
  </si>
  <si>
    <t>ALPHONSE MWAFUSI MKALA</t>
  </si>
  <si>
    <t>KCG 078F(Siginon)(F)</t>
  </si>
  <si>
    <t>ANTONY KENGA MGIRIAMA</t>
  </si>
  <si>
    <t>ANTHONY KINYUA GITONGA</t>
  </si>
  <si>
    <t>ANTONY M. MWANGI</t>
  </si>
  <si>
    <t>KCG 386H(Siginon)(B)</t>
  </si>
  <si>
    <t>ANTONY MAINA NJAGI</t>
  </si>
  <si>
    <t>ARMSTRONG K. TOWETT</t>
  </si>
  <si>
    <t>KBU 116L(Siginon)(F)</t>
  </si>
  <si>
    <t>00:04:14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</si>
  <si>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</si>
  <si>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</si>
  <si>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</si>
  <si>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</si>
  <si>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</si>
  <si>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</si>
  <si>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</si>
  <si>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</si>
  <si>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</si>
  <si>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</si>
  <si>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</si>
  <si>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</si>
  <si>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</si>
  <si>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</si>
  <si>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04:04:58</t>
  </si>
  <si>
    <t>BONIFACE NG'ANG'A</t>
  </si>
  <si>
    <t>KCG 317H(Siginon)(F)</t>
  </si>
  <si>
    <t>CHARLES GUDA OKOTH</t>
  </si>
  <si>
    <t>KDB 937U(Siginon)(F)</t>
  </si>
  <si>
    <t>06:45:32</t>
  </si>
  <si>
    <t>CHARLES KIBET SIELE</t>
  </si>
  <si>
    <t>07:42:56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</si>
  <si>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</si>
  <si>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</si>
  <si>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</si>
  <si>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</si>
  <si>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</si>
  <si>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</si>
  <si>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</si>
  <si>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</si>
  <si>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</si>
  <si>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</si>
  <si>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00:04:16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</si>
  <si>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</si>
  <si>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</si>
  <si>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</si>
  <si>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</si>
  <si>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</si>
  <si>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</si>
  <si>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</si>
  <si>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07:25:04</t>
  </si>
  <si>
    <t>DAVID CHESANG</t>
  </si>
  <si>
    <t>KCD 213Q(Siginon)(B)</t>
  </si>
  <si>
    <t>DAVID JAMES MWENDWA</t>
  </si>
  <si>
    <t>KCQ 736J(Siginon)(T)</t>
  </si>
  <si>
    <t>26:26:36</t>
  </si>
  <si>
    <t>DAVID K. BETT</t>
  </si>
  <si>
    <t>KBS 041J(Siginon)(F)</t>
  </si>
  <si>
    <t>02:32:58</t>
  </si>
  <si>
    <t>DAVID KIMANI WAIHIGA</t>
  </si>
  <si>
    <t>DAVID KYALO KANUNA</t>
  </si>
  <si>
    <t>KDC 684X(Siginon)(T)</t>
  </si>
  <si>
    <t>DAVID O. AGANDA</t>
  </si>
  <si>
    <t>KCE 623H(Siginon)(B)</t>
  </si>
  <si>
    <t>JOSPHAT KIMANI MWANGI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</si>
  <si>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</si>
  <si>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</si>
  <si>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</si>
  <si>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</si>
  <si>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</si>
  <si>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</si>
  <si>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00:00:12</t>
  </si>
  <si>
    <t>EDWARD KAMAU NDEGWA</t>
  </si>
  <si>
    <t>ELISHA O. ODHIAMBO</t>
  </si>
  <si>
    <t>ELIUD NGALA KENGA</t>
  </si>
  <si>
    <t>EMMANUEL KIPKOGEI YATOR</t>
  </si>
  <si>
    <t>KCG 385H(Siginon)(TT)</t>
  </si>
  <si>
    <t>00:14:26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</si>
  <si>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</si>
  <si>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</si>
  <si>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</si>
  <si>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</si>
  <si>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</si>
  <si>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</si>
  <si>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00:00:40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</si>
  <si>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</si>
  <si>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</si>
  <si>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</si>
  <si>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</si>
  <si>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</si>
  <si>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</si>
  <si>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</si>
  <si>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</si>
  <si>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</si>
  <si>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</si>
  <si>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</si>
  <si>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</si>
  <si>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</si>
  <si>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</si>
  <si>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</si>
  <si>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</si>
  <si>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</si>
  <si>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</si>
  <si>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</si>
  <si>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</si>
  <si>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</si>
  <si>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00:04:28</t>
  </si>
  <si>
    <t>ISAIAH CHERUIYOT KILEL</t>
  </si>
  <si>
    <t>JAMES WASHALA</t>
  </si>
  <si>
    <t>KCQ 739J(Siginon)(T)</t>
  </si>
  <si>
    <t>07:41:52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</si>
  <si>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</si>
  <si>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</si>
  <si>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</si>
  <si>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</si>
  <si>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</si>
  <si>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</si>
  <si>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</si>
  <si>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</si>
  <si>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</si>
  <si>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00:17:52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</si>
  <si>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</si>
  <si>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</si>
  <si>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</si>
  <si>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</si>
  <si>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</si>
  <si>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</si>
  <si>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</si>
  <si>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</si>
  <si>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</si>
  <si>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</si>
  <si>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</si>
  <si>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</si>
  <si>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00:01:04</t>
  </si>
  <si>
    <t>17:36:28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</si>
  <si>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</si>
  <si>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</si>
  <si>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</si>
  <si>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</si>
  <si>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</si>
  <si>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</si>
  <si>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</si>
  <si>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</si>
  <si>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04:17:24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</si>
  <si>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</si>
  <si>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</si>
  <si>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</si>
  <si>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</si>
  <si>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</si>
  <si>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</si>
  <si>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</si>
  <si>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</si>
  <si>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</si>
  <si>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</si>
  <si>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</si>
  <si>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</si>
  <si>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</si>
  <si>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</si>
  <si>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</si>
  <si>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00:00:30</t>
  </si>
  <si>
    <t>28:38:10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</si>
  <si>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</si>
  <si>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</si>
  <si>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</si>
  <si>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</si>
  <si>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</si>
  <si>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</si>
  <si>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</si>
  <si>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</si>
  <si>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</si>
  <si>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</si>
  <si>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</si>
  <si>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</si>
  <si>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</si>
  <si>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</si>
  <si>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00:00:28</t>
  </si>
  <si>
    <t>06:51:18</t>
  </si>
  <si>
    <t>MUZI MWERO NDORO</t>
  </si>
  <si>
    <t>MWASEMA RINGI ALI</t>
  </si>
  <si>
    <t>KCG 312H(Siginon)(TT)</t>
  </si>
  <si>
    <t>16:52:40</t>
  </si>
  <si>
    <t>NEVILY MAZAZI KITSAKA</t>
  </si>
  <si>
    <t>KDC 686X(Siginon)(T)</t>
  </si>
  <si>
    <t>00:00:36</t>
  </si>
  <si>
    <t>NEWTON MWANDIKI FESTUS</t>
  </si>
  <si>
    <t>KBQ 617E(Siginon)(F)</t>
  </si>
  <si>
    <t>00:33:28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</si>
  <si>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</si>
  <si>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</si>
  <si>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</si>
  <si>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</si>
  <si>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</si>
  <si>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</si>
  <si>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</si>
  <si>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</si>
  <si>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</si>
  <si>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</si>
  <si>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34:02:32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</si>
  <si>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</si>
  <si>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</si>
  <si>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</si>
  <si>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</si>
  <si>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</si>
  <si>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</si>
  <si>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</si>
  <si>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</si>
  <si>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</si>
  <si>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</si>
  <si>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00:00:52</t>
  </si>
  <si>
    <t>05:30:16</t>
  </si>
  <si>
    <t>PHILEMON MVOI MWAMBURI</t>
  </si>
  <si>
    <t>KDC 692X(Siginon)(T)</t>
  </si>
  <si>
    <t>PHILIP KIBUNYWA KAHIRA</t>
  </si>
  <si>
    <t>KCG 384H(Siginon)(B)</t>
  </si>
  <si>
    <t>08:14:12</t>
  </si>
  <si>
    <t>RAPHAEL MUOKI KAMAMI</t>
  </si>
  <si>
    <t>02:01:36</t>
  </si>
  <si>
    <t>RASHID M. MWAGARO</t>
  </si>
  <si>
    <t>RAYMOND K. KIKWAI</t>
  </si>
  <si>
    <t>RAYMOND KIMUTAI KORIR</t>
  </si>
  <si>
    <t>REAGAN OTIENO ODERO</t>
  </si>
  <si>
    <t>10:52:32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</si>
  <si>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</si>
  <si>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</si>
  <si>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</si>
  <si>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</si>
  <si>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</si>
  <si>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</si>
  <si>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</si>
  <si>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25:06:18</t>
  </si>
  <si>
    <t>SAMSON MTUI CHANG'ANDU</t>
  </si>
  <si>
    <t>SAMUEL NDEGWA THUMBI</t>
  </si>
  <si>
    <t>SAMUEL OUMA OBONG'O</t>
  </si>
  <si>
    <t>SILVESTER ONYANGO OPIYO</t>
  </si>
  <si>
    <t>KDG 886A(Siginon)(T)</t>
  </si>
  <si>
    <t>00:00:24</t>
  </si>
  <si>
    <t>19:30:58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</si>
  <si>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</si>
  <si>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</si>
  <si>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</si>
  <si>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</si>
  <si>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</si>
  <si>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</si>
  <si>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</si>
  <si>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</si>
  <si>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01:14:44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</si>
  <si>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</si>
  <si>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</si>
  <si>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</si>
  <si>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</si>
  <si>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</si>
  <si>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</si>
  <si>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</si>
  <si>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</si>
  <si>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</si>
  <si>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</si>
  <si>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</si>
  <si>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</si>
  <si>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</si>
  <si>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10:38:46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</si>
  <si>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</si>
  <si>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</si>
  <si>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</si>
  <si>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</si>
  <si>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</si>
  <si>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</si>
  <si>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</si>
  <si>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00:33:25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</si>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</sst>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628.98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0.33</v>
      </c>
      <c r="N15" s="24" t="s">
        <v>41</v>
      </c>
      <c r="O15" s="24">
        <v>0.05</v>
      </c>
      <c r="P15" s="24">
        <v>0</v>
      </c>
      <c r="Q15" s="24" t="s">
        <v>38</v>
      </c>
      <c r="R15" s="24">
        <v>0</v>
      </c>
      <c r="S15" s="23">
        <v>0.05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1210.88</v>
      </c>
      <c r="G21" s="24">
        <v>10</v>
      </c>
      <c r="H21" s="24">
        <v>10</v>
      </c>
      <c r="I21" s="24">
        <v>0.83</v>
      </c>
      <c r="J21" s="24">
        <v>2</v>
      </c>
      <c r="K21" s="24">
        <v>2</v>
      </c>
      <c r="L21" s="24">
        <v>0.17</v>
      </c>
      <c r="M21" s="24">
        <v>2.67</v>
      </c>
      <c r="N21" s="24" t="s">
        <v>49</v>
      </c>
      <c r="O21" s="24">
        <v>0.22</v>
      </c>
      <c r="P21" s="24">
        <v>31.71</v>
      </c>
      <c r="Q21" s="24" t="s">
        <v>50</v>
      </c>
      <c r="R21" s="24">
        <v>2.62</v>
      </c>
      <c r="S21" s="25">
        <v>3.84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997.6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</v>
      </c>
      <c r="M23" s="24">
        <v>0</v>
      </c>
      <c r="N23" s="24" t="s">
        <v>38</v>
      </c>
      <c r="O23" s="24">
        <v>0</v>
      </c>
      <c r="P23" s="24">
        <v>69.69</v>
      </c>
      <c r="Q23" s="24" t="s">
        <v>54</v>
      </c>
      <c r="R23" s="24">
        <v>6.99</v>
      </c>
      <c r="S23" s="26">
        <v>7.19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549.98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532.76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39.42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24.94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711.5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762.16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625.4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82</v>
      </c>
      <c r="O43" s="24">
        <v>0.04</v>
      </c>
      <c r="P43" s="24">
        <v>0</v>
      </c>
      <c r="Q43" s="24" t="s">
        <v>38</v>
      </c>
      <c r="R43" s="24">
        <v>0</v>
      </c>
      <c r="S43" s="23">
        <v>0.04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596.64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951.92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595.86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14.1</v>
      </c>
      <c r="N46" s="22" t="s">
        <v>89</v>
      </c>
      <c r="O46" s="22">
        <v>2.37</v>
      </c>
      <c r="P46" s="22">
        <v>16.03</v>
      </c>
      <c r="Q46" s="22" t="s">
        <v>90</v>
      </c>
      <c r="R46" s="22">
        <v>2.69</v>
      </c>
      <c r="S46" s="26">
        <v>5.06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1022.14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4.4</v>
      </c>
      <c r="N48" s="22" t="s">
        <v>94</v>
      </c>
      <c r="O48" s="22">
        <v>0.43</v>
      </c>
      <c r="P48" s="22">
        <v>24.32</v>
      </c>
      <c r="Q48" s="22" t="s">
        <v>95</v>
      </c>
      <c r="R48" s="22">
        <v>2.38</v>
      </c>
      <c r="S48" s="25">
        <v>2.81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289.64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562.74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7.27</v>
      </c>
      <c r="N50" s="22" t="s">
        <v>100</v>
      </c>
      <c r="O50" s="22">
        <v>1.29</v>
      </c>
      <c r="P50" s="22">
        <v>0</v>
      </c>
      <c r="Q50" s="22" t="s">
        <v>38</v>
      </c>
      <c r="R50" s="22">
        <v>0</v>
      </c>
      <c r="S50" s="23">
        <v>1.29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768.34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12.87</v>
      </c>
      <c r="Q54" s="22" t="s">
        <v>106</v>
      </c>
      <c r="R54" s="22">
        <v>1.68</v>
      </c>
      <c r="S54" s="23">
        <v>1.68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550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16.37</v>
      </c>
      <c r="N55" s="24" t="s">
        <v>109</v>
      </c>
      <c r="O55" s="24">
        <v>2.98</v>
      </c>
      <c r="P55" s="24">
        <v>0</v>
      </c>
      <c r="Q55" s="24" t="s">
        <v>38</v>
      </c>
      <c r="R55" s="24">
        <v>0</v>
      </c>
      <c r="S55" s="25">
        <v>2.98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68.68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317.34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595.68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4.23</v>
      </c>
      <c r="N61" s="24" t="s">
        <v>119</v>
      </c>
      <c r="O61" s="24">
        <v>0.71</v>
      </c>
      <c r="P61" s="24">
        <v>0</v>
      </c>
      <c r="Q61" s="24" t="s">
        <v>38</v>
      </c>
      <c r="R61" s="24">
        <v>0</v>
      </c>
      <c r="S61" s="23">
        <v>0.71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73.26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299.82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24.5</v>
      </c>
      <c r="Q73" s="24" t="s">
        <v>134</v>
      </c>
      <c r="R73" s="24">
        <v>8.17</v>
      </c>
      <c r="S73" s="26">
        <v>8.17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22.98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252.44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40.55</v>
      </c>
      <c r="Q75" s="24" t="s">
        <v>139</v>
      </c>
      <c r="R75" s="24">
        <v>16.06</v>
      </c>
      <c r="S75" s="26">
        <v>16.06</v>
      </c>
    </row>
    <row r="76" spans="1:19">
      <c r="A76" s="22">
        <v>63</v>
      </c>
      <c r="B76" s="22" t="s">
        <v>140</v>
      </c>
      <c r="C76" s="22" t="s">
        <v>133</v>
      </c>
      <c r="D76" s="22" t="s">
        <v>36</v>
      </c>
      <c r="E76" s="22" t="s">
        <v>37</v>
      </c>
      <c r="F76" s="22">
        <v>299.82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46.29</v>
      </c>
      <c r="Q76" s="22" t="s">
        <v>141</v>
      </c>
      <c r="R76" s="22">
        <v>15.44</v>
      </c>
      <c r="S76" s="26">
        <v>15.44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1.82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602.64</v>
      </c>
      <c r="G84" s="22">
        <v>2</v>
      </c>
      <c r="H84" s="22">
        <v>2</v>
      </c>
      <c r="I84" s="22">
        <v>0.33</v>
      </c>
      <c r="J84" s="22">
        <v>0</v>
      </c>
      <c r="K84" s="22">
        <v>0</v>
      </c>
      <c r="L84" s="22">
        <v>0</v>
      </c>
      <c r="M84" s="22">
        <v>4.27</v>
      </c>
      <c r="N84" s="22" t="s">
        <v>152</v>
      </c>
      <c r="O84" s="22">
        <v>0.71</v>
      </c>
      <c r="P84" s="22">
        <v>0</v>
      </c>
      <c r="Q84" s="22" t="s">
        <v>38</v>
      </c>
      <c r="R84" s="22">
        <v>0</v>
      </c>
      <c r="S84" s="23">
        <v>1.04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0.24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769.18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44.51</v>
      </c>
      <c r="Q89" s="24" t="s">
        <v>160</v>
      </c>
      <c r="R89" s="24">
        <v>5.79</v>
      </c>
      <c r="S89" s="26">
        <v>5.79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220.42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535.46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158.66</v>
      </c>
      <c r="Q91" s="24" t="s">
        <v>165</v>
      </c>
      <c r="R91" s="24">
        <v>29.63</v>
      </c>
      <c r="S91" s="26">
        <v>29.63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448.56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15.3</v>
      </c>
      <c r="Q92" s="22" t="s">
        <v>168</v>
      </c>
      <c r="R92" s="22">
        <v>3.41</v>
      </c>
      <c r="S92" s="25">
        <v>3.41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680.82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861.2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 t="s">
        <v>175</v>
      </c>
      <c r="D96" s="22" t="s">
        <v>36</v>
      </c>
      <c r="E96" s="22" t="s">
        <v>37</v>
      </c>
      <c r="F96" s="22">
        <v>15.28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344.88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604.18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181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487.9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14.43</v>
      </c>
      <c r="N103" s="24" t="s">
        <v>187</v>
      </c>
      <c r="O103" s="24">
        <v>2.96</v>
      </c>
      <c r="P103" s="24">
        <v>0</v>
      </c>
      <c r="Q103" s="24" t="s">
        <v>38</v>
      </c>
      <c r="R103" s="24">
        <v>0</v>
      </c>
      <c r="S103" s="25">
        <v>2.96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595.3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73.1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260.5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0.67</v>
      </c>
      <c r="N106" s="22" t="s">
        <v>194</v>
      </c>
      <c r="O106" s="22">
        <v>0.26</v>
      </c>
      <c r="P106" s="22">
        <v>0</v>
      </c>
      <c r="Q106" s="22" t="s">
        <v>38</v>
      </c>
      <c r="R106" s="22">
        <v>0</v>
      </c>
      <c r="S106" s="23">
        <v>0.26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568.62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213.52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 t="s">
        <v>211</v>
      </c>
      <c r="D120" s="22" t="s">
        <v>36</v>
      </c>
      <c r="E120" s="22" t="s">
        <v>37</v>
      </c>
      <c r="F120" s="22">
        <v>768.1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 t="s">
        <v>215</v>
      </c>
      <c r="D123" s="24" t="s">
        <v>36</v>
      </c>
      <c r="E123" s="24" t="s">
        <v>37</v>
      </c>
      <c r="F123" s="24">
        <v>712.1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4.47</v>
      </c>
      <c r="N123" s="24" t="s">
        <v>216</v>
      </c>
      <c r="O123" s="24">
        <v>0.63</v>
      </c>
      <c r="P123" s="24">
        <v>0</v>
      </c>
      <c r="Q123" s="24" t="s">
        <v>38</v>
      </c>
      <c r="R123" s="24">
        <v>0</v>
      </c>
      <c r="S123" s="23">
        <v>0.63</v>
      </c>
    </row>
    <row r="124" spans="1:19">
      <c r="A124" s="22">
        <v>111</v>
      </c>
      <c r="B124" s="22" t="s">
        <v>217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945.32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46.19</v>
      </c>
      <c r="Q125" s="24" t="s">
        <v>220</v>
      </c>
      <c r="R125" s="24">
        <v>4.89</v>
      </c>
      <c r="S125" s="25">
        <v>4.89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 t="s">
        <v>229</v>
      </c>
      <c r="D133" s="24" t="s">
        <v>36</v>
      </c>
      <c r="E133" s="24" t="s">
        <v>37</v>
      </c>
      <c r="F133" s="24">
        <v>351.22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1.79</v>
      </c>
      <c r="Q133" s="24" t="s">
        <v>230</v>
      </c>
      <c r="R133" s="24">
        <v>0.51</v>
      </c>
      <c r="S133" s="23">
        <v>0.51</v>
      </c>
    </row>
    <row r="134" spans="1:19">
      <c r="A134" s="22">
        <v>121</v>
      </c>
      <c r="B134" s="22" t="s">
        <v>231</v>
      </c>
      <c r="C134" s="22" t="s">
        <v>232</v>
      </c>
      <c r="D134" s="22" t="s">
        <v>36</v>
      </c>
      <c r="E134" s="22" t="s">
        <v>37</v>
      </c>
      <c r="F134" s="22">
        <v>2.72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49.9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 t="s">
        <v>242</v>
      </c>
      <c r="D142" s="22" t="s">
        <v>36</v>
      </c>
      <c r="E142" s="22" t="s">
        <v>37</v>
      </c>
      <c r="F142" s="22">
        <v>818.86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1.07</v>
      </c>
      <c r="N142" s="22" t="s">
        <v>243</v>
      </c>
      <c r="O142" s="22">
        <v>0.13</v>
      </c>
      <c r="P142" s="22">
        <v>105.65</v>
      </c>
      <c r="Q142" s="22" t="s">
        <v>244</v>
      </c>
      <c r="R142" s="22">
        <v>12.9</v>
      </c>
      <c r="S142" s="26">
        <v>13.03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 t="s">
        <v>247</v>
      </c>
      <c r="D144" s="22" t="s">
        <v>36</v>
      </c>
      <c r="E144" s="22" t="s">
        <v>37</v>
      </c>
      <c r="F144" s="22">
        <v>819.18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 t="s">
        <v>249</v>
      </c>
      <c r="D145" s="24" t="s">
        <v>36</v>
      </c>
      <c r="E145" s="24" t="s">
        <v>37</v>
      </c>
      <c r="F145" s="24">
        <v>1039.84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105</v>
      </c>
      <c r="D148" s="22" t="s">
        <v>36</v>
      </c>
      <c r="E148" s="22" t="s">
        <v>37</v>
      </c>
      <c r="F148" s="22">
        <v>768.34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25.74</v>
      </c>
      <c r="Q148" s="22" t="s">
        <v>253</v>
      </c>
      <c r="R148" s="22">
        <v>3.35</v>
      </c>
      <c r="S148" s="25">
        <v>3.35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447.58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282.48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22.82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 t="s">
        <v>268</v>
      </c>
      <c r="D159" s="24" t="s">
        <v>36</v>
      </c>
      <c r="E159" s="24" t="s">
        <v>37</v>
      </c>
      <c r="F159" s="24">
        <v>1017.68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</v>
      </c>
      <c r="N159" s="24" t="s">
        <v>269</v>
      </c>
      <c r="O159" s="24">
        <v>0.05</v>
      </c>
      <c r="P159" s="24">
        <v>171.82</v>
      </c>
      <c r="Q159" s="24" t="s">
        <v>270</v>
      </c>
      <c r="R159" s="24">
        <v>16.88</v>
      </c>
      <c r="S159" s="26">
        <v>16.93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380.28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 t="s">
        <v>275</v>
      </c>
      <c r="D162" s="22" t="s">
        <v>36</v>
      </c>
      <c r="E162" s="22" t="s">
        <v>37</v>
      </c>
      <c r="F162" s="22">
        <v>595.34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 t="s">
        <v>278</v>
      </c>
      <c r="D164" s="22" t="s">
        <v>36</v>
      </c>
      <c r="E164" s="22" t="s">
        <v>37</v>
      </c>
      <c r="F164" s="22">
        <v>19.1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627.42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765.46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0.47</v>
      </c>
      <c r="N168" s="22" t="s">
        <v>285</v>
      </c>
      <c r="O168" s="22">
        <v>0.06</v>
      </c>
      <c r="P168" s="22">
        <v>41.13</v>
      </c>
      <c r="Q168" s="22" t="s">
        <v>286</v>
      </c>
      <c r="R168" s="22">
        <v>5.37</v>
      </c>
      <c r="S168" s="26">
        <v>5.43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 t="s">
        <v>289</v>
      </c>
      <c r="D170" s="22" t="s">
        <v>36</v>
      </c>
      <c r="E170" s="22" t="s">
        <v>37</v>
      </c>
      <c r="F170" s="22">
        <v>692.22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101.27</v>
      </c>
      <c r="Q170" s="22" t="s">
        <v>290</v>
      </c>
      <c r="R170" s="22">
        <v>14.63</v>
      </c>
      <c r="S170" s="26">
        <v>14.63</v>
      </c>
    </row>
    <row r="171" spans="1:19">
      <c r="A171" s="24">
        <v>158</v>
      </c>
      <c r="B171" s="24" t="s">
        <v>291</v>
      </c>
      <c r="C171" s="24" t="s">
        <v>292</v>
      </c>
      <c r="D171" s="24" t="s">
        <v>36</v>
      </c>
      <c r="E171" s="24" t="s">
        <v>37</v>
      </c>
      <c r="F171" s="24">
        <v>449.2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0.6</v>
      </c>
      <c r="N171" s="24" t="s">
        <v>293</v>
      </c>
      <c r="O171" s="24">
        <v>0.13</v>
      </c>
      <c r="P171" s="24">
        <v>0</v>
      </c>
      <c r="Q171" s="24" t="s">
        <v>38</v>
      </c>
      <c r="R171" s="24">
        <v>0</v>
      </c>
      <c r="S171" s="23">
        <v>0.13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708.68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0.28</v>
      </c>
      <c r="M172" s="22">
        <v>0</v>
      </c>
      <c r="N172" s="22" t="s">
        <v>38</v>
      </c>
      <c r="O172" s="22">
        <v>0</v>
      </c>
      <c r="P172" s="22">
        <v>3.35</v>
      </c>
      <c r="Q172" s="22" t="s">
        <v>296</v>
      </c>
      <c r="R172" s="22">
        <v>0.47</v>
      </c>
      <c r="S172" s="23">
        <v>0.75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601.88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 t="s">
        <v>111</v>
      </c>
      <c r="D174" s="22" t="s">
        <v>36</v>
      </c>
      <c r="E174" s="22" t="s">
        <v>37</v>
      </c>
      <c r="F174" s="22">
        <v>68.68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31.04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 t="s">
        <v>159</v>
      </c>
      <c r="D180" s="22" t="s">
        <v>36</v>
      </c>
      <c r="E180" s="22" t="s">
        <v>37</v>
      </c>
      <c r="F180" s="22">
        <v>769.18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204.25</v>
      </c>
      <c r="Q180" s="22" t="s">
        <v>307</v>
      </c>
      <c r="R180" s="22">
        <v>26.55</v>
      </c>
      <c r="S180" s="26">
        <v>26.55</v>
      </c>
    </row>
    <row r="181" spans="1:19">
      <c r="A181" s="24">
        <v>168</v>
      </c>
      <c r="B181" s="24" t="s">
        <v>308</v>
      </c>
      <c r="C181" s="24" t="s">
        <v>156</v>
      </c>
      <c r="D181" s="24" t="s">
        <v>36</v>
      </c>
      <c r="E181" s="24" t="s">
        <v>37</v>
      </c>
      <c r="F181" s="24">
        <v>0.24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 t="s">
        <v>156</v>
      </c>
      <c r="D182" s="22" t="s">
        <v>36</v>
      </c>
      <c r="E182" s="22" t="s">
        <v>37</v>
      </c>
      <c r="F182" s="22">
        <v>0.24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941.58</v>
      </c>
      <c r="G189" s="24">
        <v>2</v>
      </c>
      <c r="H189" s="24">
        <v>2</v>
      </c>
      <c r="I189" s="24">
        <v>0.21</v>
      </c>
      <c r="J189" s="24">
        <v>4</v>
      </c>
      <c r="K189" s="24">
        <v>4</v>
      </c>
      <c r="L189" s="24">
        <v>0.42</v>
      </c>
      <c r="M189" s="24">
        <v>0.87</v>
      </c>
      <c r="N189" s="24" t="s">
        <v>318</v>
      </c>
      <c r="O189" s="24">
        <v>0.09</v>
      </c>
      <c r="P189" s="24">
        <v>33.03</v>
      </c>
      <c r="Q189" s="24" t="s">
        <v>319</v>
      </c>
      <c r="R189" s="24">
        <v>3.51</v>
      </c>
      <c r="S189" s="25">
        <v>4.23</v>
      </c>
    </row>
    <row r="190" spans="1:19">
      <c r="A190" s="22">
        <v>177</v>
      </c>
      <c r="B190" s="22" t="s">
        <v>320</v>
      </c>
      <c r="C190" s="22" t="s">
        <v>321</v>
      </c>
      <c r="D190" s="22" t="s">
        <v>36</v>
      </c>
      <c r="E190" s="22" t="s">
        <v>37</v>
      </c>
      <c r="F190" s="22">
        <v>836.48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 t="s">
        <v>323</v>
      </c>
      <c r="D191" s="24" t="s">
        <v>36</v>
      </c>
      <c r="E191" s="24" t="s">
        <v>37</v>
      </c>
      <c r="F191" s="24">
        <v>709.88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49.42</v>
      </c>
      <c r="Q191" s="24" t="s">
        <v>324</v>
      </c>
      <c r="R191" s="24">
        <v>6.96</v>
      </c>
      <c r="S191" s="26">
        <v>6.96</v>
      </c>
    </row>
    <row r="192" spans="1:19">
      <c r="A192" s="22">
        <v>179</v>
      </c>
      <c r="B192" s="22" t="s">
        <v>325</v>
      </c>
      <c r="C192" s="22" t="s">
        <v>93</v>
      </c>
      <c r="D192" s="22" t="s">
        <v>36</v>
      </c>
      <c r="E192" s="22" t="s">
        <v>37</v>
      </c>
      <c r="F192" s="22">
        <v>1022.14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4.4</v>
      </c>
      <c r="N192" s="22" t="s">
        <v>94</v>
      </c>
      <c r="O192" s="22">
        <v>0.43</v>
      </c>
      <c r="P192" s="22">
        <v>12.16</v>
      </c>
      <c r="Q192" s="22" t="s">
        <v>326</v>
      </c>
      <c r="R192" s="22">
        <v>1.19</v>
      </c>
      <c r="S192" s="23">
        <v>1.62</v>
      </c>
    </row>
    <row r="193" spans="1:19">
      <c r="A193" s="24">
        <v>180</v>
      </c>
      <c r="B193" s="24" t="s">
        <v>327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 t="s">
        <v>133</v>
      </c>
      <c r="D195" s="24" t="s">
        <v>36</v>
      </c>
      <c r="E195" s="24" t="s">
        <v>37</v>
      </c>
      <c r="F195" s="24">
        <v>299.82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 t="s">
        <v>177</v>
      </c>
      <c r="D196" s="22" t="s">
        <v>36</v>
      </c>
      <c r="E196" s="22" t="s">
        <v>37</v>
      </c>
      <c r="F196" s="22">
        <v>344.88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65.25</v>
      </c>
      <c r="Q196" s="22" t="s">
        <v>331</v>
      </c>
      <c r="R196" s="22">
        <v>18.92</v>
      </c>
      <c r="S196" s="26">
        <v>18.92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 t="s">
        <v>338</v>
      </c>
      <c r="D202" s="22" t="s">
        <v>36</v>
      </c>
      <c r="E202" s="22" t="s">
        <v>37</v>
      </c>
      <c r="F202" s="22">
        <v>948.08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150.63</v>
      </c>
      <c r="Q202" s="22" t="s">
        <v>339</v>
      </c>
      <c r="R202" s="22">
        <v>15.89</v>
      </c>
      <c r="S202" s="26">
        <v>15.89</v>
      </c>
    </row>
    <row r="203" spans="1:19">
      <c r="A203" s="24">
        <v>190</v>
      </c>
      <c r="B203" s="24" t="s">
        <v>340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 t="s">
        <v>344</v>
      </c>
      <c r="D206" s="22" t="s">
        <v>36</v>
      </c>
      <c r="E206" s="22" t="s">
        <v>37</v>
      </c>
      <c r="F206" s="22">
        <v>874.24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</v>
      </c>
      <c r="N206" s="22" t="s">
        <v>345</v>
      </c>
      <c r="O206" s="22">
        <v>0.05</v>
      </c>
      <c r="P206" s="22">
        <v>117.1</v>
      </c>
      <c r="Q206" s="22" t="s">
        <v>346</v>
      </c>
      <c r="R206" s="22">
        <v>13.39</v>
      </c>
      <c r="S206" s="26">
        <v>13.44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 t="s">
        <v>354</v>
      </c>
      <c r="D213" s="24" t="s">
        <v>36</v>
      </c>
      <c r="E213" s="24" t="s">
        <v>37</v>
      </c>
      <c r="F213" s="24">
        <v>919.98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7.47</v>
      </c>
      <c r="Q213" s="24" t="s">
        <v>355</v>
      </c>
      <c r="R213" s="24">
        <v>0.81</v>
      </c>
      <c r="S213" s="23">
        <v>0.81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176.56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 t="s">
        <v>368</v>
      </c>
      <c r="D224" s="22" t="s">
        <v>36</v>
      </c>
      <c r="E224" s="22" t="s">
        <v>37</v>
      </c>
      <c r="F224" s="22">
        <v>360.2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63.88</v>
      </c>
      <c r="Q224" s="22" t="s">
        <v>369</v>
      </c>
      <c r="R224" s="22">
        <v>17.73</v>
      </c>
      <c r="S224" s="26">
        <v>17.73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215</v>
      </c>
      <c r="D228" s="22" t="s">
        <v>36</v>
      </c>
      <c r="E228" s="22" t="s">
        <v>37</v>
      </c>
      <c r="F228" s="22">
        <v>712.1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4.47</v>
      </c>
      <c r="N228" s="22" t="s">
        <v>216</v>
      </c>
      <c r="O228" s="22">
        <v>0.63</v>
      </c>
      <c r="P228" s="22">
        <v>0</v>
      </c>
      <c r="Q228" s="22" t="s">
        <v>38</v>
      </c>
      <c r="R228" s="22">
        <v>0</v>
      </c>
      <c r="S228" s="23">
        <v>0.63</v>
      </c>
    </row>
    <row r="229" spans="1:19">
      <c r="A229" s="24">
        <v>216</v>
      </c>
      <c r="B229" s="24" t="s">
        <v>374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</v>
      </c>
      <c r="C231" s="24" t="s">
        <v>40</v>
      </c>
      <c r="D231" s="24" t="s">
        <v>36</v>
      </c>
      <c r="E231" s="24" t="s">
        <v>37</v>
      </c>
      <c r="F231" s="24">
        <v>628.98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0.33</v>
      </c>
      <c r="N231" s="24" t="s">
        <v>41</v>
      </c>
      <c r="O231" s="24">
        <v>0.05</v>
      </c>
      <c r="P231" s="24">
        <v>0</v>
      </c>
      <c r="Q231" s="24" t="s">
        <v>38</v>
      </c>
      <c r="R231" s="24">
        <v>0</v>
      </c>
      <c r="S231" s="23">
        <v>0.05</v>
      </c>
    </row>
    <row r="232" spans="1:19">
      <c r="A232" s="22">
        <v>219</v>
      </c>
      <c r="B232" s="22" t="s">
        <v>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 t="s">
        <v>48</v>
      </c>
      <c r="D237" s="24" t="s">
        <v>36</v>
      </c>
      <c r="E237" s="24" t="s">
        <v>37</v>
      </c>
      <c r="F237" s="24">
        <v>1210.88</v>
      </c>
      <c r="G237" s="24">
        <v>10</v>
      </c>
      <c r="H237" s="24">
        <v>10</v>
      </c>
      <c r="I237" s="24">
        <v>0.83</v>
      </c>
      <c r="J237" s="24">
        <v>2</v>
      </c>
      <c r="K237" s="24">
        <v>2</v>
      </c>
      <c r="L237" s="24">
        <v>0.17</v>
      </c>
      <c r="M237" s="24">
        <v>2.67</v>
      </c>
      <c r="N237" s="24" t="s">
        <v>49</v>
      </c>
      <c r="O237" s="24">
        <v>0.22</v>
      </c>
      <c r="P237" s="24">
        <v>31.71</v>
      </c>
      <c r="Q237" s="24" t="s">
        <v>50</v>
      </c>
      <c r="R237" s="24">
        <v>2.62</v>
      </c>
      <c r="S237" s="25">
        <v>3.84</v>
      </c>
    </row>
    <row r="238" spans="1:19">
      <c r="A238" s="22">
        <v>225</v>
      </c>
      <c r="B238" s="22" t="s">
        <v>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997.6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0.2</v>
      </c>
      <c r="M239" s="24">
        <v>0</v>
      </c>
      <c r="N239" s="24" t="s">
        <v>38</v>
      </c>
      <c r="O239" s="24">
        <v>0</v>
      </c>
      <c r="P239" s="24">
        <v>69.69</v>
      </c>
      <c r="Q239" s="24" t="s">
        <v>54</v>
      </c>
      <c r="R239" s="24">
        <v>6.99</v>
      </c>
      <c r="S239" s="26">
        <v>7.19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549.98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532.76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39.42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24.94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711.5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762.16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625.4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0.27</v>
      </c>
      <c r="N259" s="24" t="s">
        <v>82</v>
      </c>
      <c r="O259" s="24">
        <v>0.04</v>
      </c>
      <c r="P259" s="24">
        <v>0</v>
      </c>
      <c r="Q259" s="24" t="s">
        <v>38</v>
      </c>
      <c r="R259" s="24">
        <v>0</v>
      </c>
      <c r="S259" s="23">
        <v>0.04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596.64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951.92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595.86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14.1</v>
      </c>
      <c r="N262" s="22" t="s">
        <v>89</v>
      </c>
      <c r="O262" s="22">
        <v>2.37</v>
      </c>
      <c r="P262" s="22">
        <v>16.03</v>
      </c>
      <c r="Q262" s="22" t="s">
        <v>90</v>
      </c>
      <c r="R262" s="22">
        <v>2.69</v>
      </c>
      <c r="S262" s="26">
        <v>5.06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1022.14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4.4</v>
      </c>
      <c r="N264" s="22" t="s">
        <v>94</v>
      </c>
      <c r="O264" s="22">
        <v>0.43</v>
      </c>
      <c r="P264" s="22">
        <v>24.32</v>
      </c>
      <c r="Q264" s="22" t="s">
        <v>95</v>
      </c>
      <c r="R264" s="22">
        <v>2.38</v>
      </c>
      <c r="S264" s="25">
        <v>2.81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289.64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562.74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7.27</v>
      </c>
      <c r="N266" s="22" t="s">
        <v>100</v>
      </c>
      <c r="O266" s="22">
        <v>1.29</v>
      </c>
      <c r="P266" s="22">
        <v>0</v>
      </c>
      <c r="Q266" s="22" t="s">
        <v>38</v>
      </c>
      <c r="R266" s="22">
        <v>0</v>
      </c>
      <c r="S266" s="23">
        <v>1.29</v>
      </c>
    </row>
    <row r="267" spans="1:19">
      <c r="A267" s="24">
        <v>254</v>
      </c>
      <c r="B267" s="24" t="s">
        <v>101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768.34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12.87</v>
      </c>
      <c r="Q270" s="22" t="s">
        <v>106</v>
      </c>
      <c r="R270" s="22">
        <v>1.68</v>
      </c>
      <c r="S270" s="23">
        <v>1.68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550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16.37</v>
      </c>
      <c r="N271" s="24" t="s">
        <v>109</v>
      </c>
      <c r="O271" s="24">
        <v>2.98</v>
      </c>
      <c r="P271" s="24">
        <v>0</v>
      </c>
      <c r="Q271" s="24" t="s">
        <v>38</v>
      </c>
      <c r="R271" s="24">
        <v>0</v>
      </c>
      <c r="S271" s="25">
        <v>2.98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68.68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317.34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 t="s">
        <v>118</v>
      </c>
      <c r="D277" s="24" t="s">
        <v>36</v>
      </c>
      <c r="E277" s="24" t="s">
        <v>37</v>
      </c>
      <c r="F277" s="24">
        <v>595.68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4.23</v>
      </c>
      <c r="N277" s="24" t="s">
        <v>119</v>
      </c>
      <c r="O277" s="24">
        <v>0.71</v>
      </c>
      <c r="P277" s="24">
        <v>0</v>
      </c>
      <c r="Q277" s="24" t="s">
        <v>38</v>
      </c>
      <c r="R277" s="24">
        <v>0</v>
      </c>
      <c r="S277" s="23">
        <v>0.71</v>
      </c>
    </row>
    <row r="278" spans="1:19">
      <c r="A278" s="22">
        <v>265</v>
      </c>
      <c r="B278" s="22" t="s">
        <v>120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73.26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 t="s">
        <v>133</v>
      </c>
      <c r="D289" s="24" t="s">
        <v>36</v>
      </c>
      <c r="E289" s="24" t="s">
        <v>37</v>
      </c>
      <c r="F289" s="24">
        <v>299.82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24.5</v>
      </c>
      <c r="Q289" s="24" t="s">
        <v>134</v>
      </c>
      <c r="R289" s="24">
        <v>8.17</v>
      </c>
      <c r="S289" s="26">
        <v>8.17</v>
      </c>
    </row>
    <row r="290" spans="1:19">
      <c r="A290" s="22">
        <v>277</v>
      </c>
      <c r="B290" s="22" t="s">
        <v>135</v>
      </c>
      <c r="C290" s="22" t="s">
        <v>136</v>
      </c>
      <c r="D290" s="22" t="s">
        <v>36</v>
      </c>
      <c r="E290" s="22" t="s">
        <v>37</v>
      </c>
      <c r="F290" s="22">
        <v>22.98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252.44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40.55</v>
      </c>
      <c r="Q291" s="24" t="s">
        <v>139</v>
      </c>
      <c r="R291" s="24">
        <v>16.06</v>
      </c>
      <c r="S291" s="26">
        <v>16.06</v>
      </c>
    </row>
    <row r="292" spans="1:19">
      <c r="A292" s="22">
        <v>279</v>
      </c>
      <c r="B292" s="22" t="s">
        <v>140</v>
      </c>
      <c r="C292" s="22" t="s">
        <v>133</v>
      </c>
      <c r="D292" s="22" t="s">
        <v>36</v>
      </c>
      <c r="E292" s="22" t="s">
        <v>37</v>
      </c>
      <c r="F292" s="22">
        <v>299.82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46.29</v>
      </c>
      <c r="Q292" s="22" t="s">
        <v>141</v>
      </c>
      <c r="R292" s="22">
        <v>15.44</v>
      </c>
      <c r="S292" s="26">
        <v>15.44</v>
      </c>
    </row>
    <row r="293" spans="1:19">
      <c r="A293" s="24">
        <v>280</v>
      </c>
      <c r="B293" s="24" t="s">
        <v>142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 t="s">
        <v>144</v>
      </c>
      <c r="D294" s="22" t="s">
        <v>36</v>
      </c>
      <c r="E294" s="22" t="s">
        <v>37</v>
      </c>
      <c r="F294" s="22">
        <v>1.82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 t="s">
        <v>151</v>
      </c>
      <c r="D300" s="22" t="s">
        <v>36</v>
      </c>
      <c r="E300" s="22" t="s">
        <v>37</v>
      </c>
      <c r="F300" s="22">
        <v>602.64</v>
      </c>
      <c r="G300" s="22">
        <v>2</v>
      </c>
      <c r="H300" s="22">
        <v>2</v>
      </c>
      <c r="I300" s="22">
        <v>0.33</v>
      </c>
      <c r="J300" s="22">
        <v>0</v>
      </c>
      <c r="K300" s="22">
        <v>0</v>
      </c>
      <c r="L300" s="22">
        <v>0</v>
      </c>
      <c r="M300" s="22">
        <v>4.27</v>
      </c>
      <c r="N300" s="22" t="s">
        <v>152</v>
      </c>
      <c r="O300" s="22">
        <v>0.71</v>
      </c>
      <c r="P300" s="22">
        <v>0</v>
      </c>
      <c r="Q300" s="22" t="s">
        <v>38</v>
      </c>
      <c r="R300" s="22">
        <v>0</v>
      </c>
      <c r="S300" s="23">
        <v>1.04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 t="s">
        <v>156</v>
      </c>
      <c r="D303" s="24" t="s">
        <v>36</v>
      </c>
      <c r="E303" s="24" t="s">
        <v>37</v>
      </c>
      <c r="F303" s="24">
        <v>0.24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158</v>
      </c>
      <c r="C305" s="24" t="s">
        <v>159</v>
      </c>
      <c r="D305" s="24" t="s">
        <v>36</v>
      </c>
      <c r="E305" s="24" t="s">
        <v>37</v>
      </c>
      <c r="F305" s="24">
        <v>769.18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44.51</v>
      </c>
      <c r="Q305" s="24" t="s">
        <v>160</v>
      </c>
      <c r="R305" s="24">
        <v>5.79</v>
      </c>
      <c r="S305" s="26">
        <v>5.79</v>
      </c>
    </row>
    <row r="306" spans="1:19">
      <c r="A306" s="22">
        <v>293</v>
      </c>
      <c r="B306" s="22" t="s">
        <v>161</v>
      </c>
      <c r="C306" s="22" t="s">
        <v>162</v>
      </c>
      <c r="D306" s="22" t="s">
        <v>36</v>
      </c>
      <c r="E306" s="22" t="s">
        <v>37</v>
      </c>
      <c r="F306" s="22">
        <v>220.42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 t="s">
        <v>164</v>
      </c>
      <c r="D307" s="24" t="s">
        <v>36</v>
      </c>
      <c r="E307" s="24" t="s">
        <v>37</v>
      </c>
      <c r="F307" s="24">
        <v>535.46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158.66</v>
      </c>
      <c r="Q307" s="24" t="s">
        <v>165</v>
      </c>
      <c r="R307" s="24">
        <v>29.63</v>
      </c>
      <c r="S307" s="26">
        <v>29.63</v>
      </c>
    </row>
    <row r="308" spans="1:19">
      <c r="A308" s="22">
        <v>295</v>
      </c>
      <c r="B308" s="22" t="s">
        <v>166</v>
      </c>
      <c r="C308" s="22" t="s">
        <v>167</v>
      </c>
      <c r="D308" s="22" t="s">
        <v>36</v>
      </c>
      <c r="E308" s="22" t="s">
        <v>37</v>
      </c>
      <c r="F308" s="22">
        <v>448.56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15.3</v>
      </c>
      <c r="Q308" s="22" t="s">
        <v>168</v>
      </c>
      <c r="R308" s="22">
        <v>3.41</v>
      </c>
      <c r="S308" s="25">
        <v>3.41</v>
      </c>
    </row>
    <row r="309" spans="1:19">
      <c r="A309" s="24">
        <v>296</v>
      </c>
      <c r="B309" s="24" t="s">
        <v>169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 t="s">
        <v>171</v>
      </c>
      <c r="D310" s="22" t="s">
        <v>36</v>
      </c>
      <c r="E310" s="22" t="s">
        <v>37</v>
      </c>
      <c r="F310" s="22">
        <v>680.82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861.2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15.28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344.88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 t="s">
        <v>180</v>
      </c>
      <c r="D315" s="24" t="s">
        <v>36</v>
      </c>
      <c r="E315" s="24" t="s">
        <v>37</v>
      </c>
      <c r="F315" s="24">
        <v>604.18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0.2</v>
      </c>
      <c r="N315" s="24" t="s">
        <v>181</v>
      </c>
      <c r="O315" s="24">
        <v>0.03</v>
      </c>
      <c r="P315" s="24">
        <v>0</v>
      </c>
      <c r="Q315" s="24" t="s">
        <v>38</v>
      </c>
      <c r="R315" s="24">
        <v>0</v>
      </c>
      <c r="S315" s="23">
        <v>0.03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 t="s">
        <v>186</v>
      </c>
      <c r="D319" s="24" t="s">
        <v>36</v>
      </c>
      <c r="E319" s="24" t="s">
        <v>37</v>
      </c>
      <c r="F319" s="24">
        <v>487.9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14.43</v>
      </c>
      <c r="N319" s="24" t="s">
        <v>187</v>
      </c>
      <c r="O319" s="24">
        <v>2.96</v>
      </c>
      <c r="P319" s="24">
        <v>0</v>
      </c>
      <c r="Q319" s="24" t="s">
        <v>38</v>
      </c>
      <c r="R319" s="24">
        <v>0</v>
      </c>
      <c r="S319" s="25">
        <v>2.96</v>
      </c>
    </row>
    <row r="320" spans="1:19">
      <c r="A320" s="22">
        <v>307</v>
      </c>
      <c r="B320" s="22" t="s">
        <v>188</v>
      </c>
      <c r="C320" s="22" t="s">
        <v>189</v>
      </c>
      <c r="D320" s="22" t="s">
        <v>36</v>
      </c>
      <c r="E320" s="22" t="s">
        <v>37</v>
      </c>
      <c r="F320" s="22">
        <v>595.3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190</v>
      </c>
      <c r="C321" s="24" t="s">
        <v>191</v>
      </c>
      <c r="D321" s="24" t="s">
        <v>36</v>
      </c>
      <c r="E321" s="24" t="s">
        <v>37</v>
      </c>
      <c r="F321" s="24">
        <v>73.1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237</v>
      </c>
      <c r="C322" s="22" t="s">
        <v>375</v>
      </c>
      <c r="D322" s="22" t="s">
        <v>36</v>
      </c>
      <c r="E322" s="22" t="s">
        <v>37</v>
      </c>
      <c r="F322" s="22">
        <v>369.97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239</v>
      </c>
      <c r="C324" s="22" t="s">
        <v>376</v>
      </c>
      <c r="D324" s="22" t="s">
        <v>36</v>
      </c>
      <c r="E324" s="22" t="s">
        <v>37</v>
      </c>
      <c r="F324" s="22">
        <v>284.33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3.34</v>
      </c>
      <c r="Q324" s="22" t="s">
        <v>377</v>
      </c>
      <c r="R324" s="22">
        <v>1.18</v>
      </c>
      <c r="S324" s="23">
        <v>1.18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260.5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0.67</v>
      </c>
      <c r="N325" s="24" t="s">
        <v>194</v>
      </c>
      <c r="O325" s="24">
        <v>0.26</v>
      </c>
      <c r="P325" s="24">
        <v>0</v>
      </c>
      <c r="Q325" s="24" t="s">
        <v>38</v>
      </c>
      <c r="R325" s="24">
        <v>0</v>
      </c>
      <c r="S325" s="23">
        <v>0.26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568.62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 t="s">
        <v>202</v>
      </c>
      <c r="D331" s="24" t="s">
        <v>36</v>
      </c>
      <c r="E331" s="24" t="s">
        <v>37</v>
      </c>
      <c r="F331" s="24">
        <v>213.52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 t="s">
        <v>211</v>
      </c>
      <c r="D340" s="22" t="s">
        <v>36</v>
      </c>
      <c r="E340" s="22" t="s">
        <v>37</v>
      </c>
      <c r="F340" s="22">
        <v>768.1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712.1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4.47</v>
      </c>
      <c r="N343" s="24" t="s">
        <v>216</v>
      </c>
      <c r="O343" s="24">
        <v>0.63</v>
      </c>
      <c r="P343" s="24">
        <v>0</v>
      </c>
      <c r="Q343" s="24" t="s">
        <v>38</v>
      </c>
      <c r="R343" s="24">
        <v>0</v>
      </c>
      <c r="S343" s="23">
        <v>0.63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945.32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46.19</v>
      </c>
      <c r="Q345" s="24" t="s">
        <v>220</v>
      </c>
      <c r="R345" s="24">
        <v>4.89</v>
      </c>
      <c r="S345" s="25">
        <v>4.89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 t="s">
        <v>229</v>
      </c>
      <c r="D353" s="24" t="s">
        <v>36</v>
      </c>
      <c r="E353" s="24" t="s">
        <v>37</v>
      </c>
      <c r="F353" s="24">
        <v>351.22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1.79</v>
      </c>
      <c r="Q353" s="24" t="s">
        <v>230</v>
      </c>
      <c r="R353" s="24">
        <v>0.51</v>
      </c>
      <c r="S353" s="23">
        <v>0.51</v>
      </c>
    </row>
    <row r="354" spans="1:19">
      <c r="A354" s="22">
        <v>341</v>
      </c>
      <c r="B354" s="22" t="s">
        <v>231</v>
      </c>
      <c r="C354" s="22" t="s">
        <v>232</v>
      </c>
      <c r="D354" s="22" t="s">
        <v>36</v>
      </c>
      <c r="E354" s="22" t="s">
        <v>37</v>
      </c>
      <c r="F354" s="22">
        <v>2.72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233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 t="s">
        <v>236</v>
      </c>
      <c r="D357" s="24" t="s">
        <v>36</v>
      </c>
      <c r="E357" s="24" t="s">
        <v>37</v>
      </c>
      <c r="F357" s="24">
        <v>49.9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241</v>
      </c>
      <c r="C362" s="22" t="s">
        <v>242</v>
      </c>
      <c r="D362" s="22" t="s">
        <v>36</v>
      </c>
      <c r="E362" s="22" t="s">
        <v>37</v>
      </c>
      <c r="F362" s="22">
        <v>818.86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1.07</v>
      </c>
      <c r="N362" s="22" t="s">
        <v>243</v>
      </c>
      <c r="O362" s="22">
        <v>0.13</v>
      </c>
      <c r="P362" s="22">
        <v>105.65</v>
      </c>
      <c r="Q362" s="22" t="s">
        <v>244</v>
      </c>
      <c r="R362" s="22">
        <v>12.9</v>
      </c>
      <c r="S362" s="26">
        <v>13.03</v>
      </c>
    </row>
    <row r="363" spans="1:19">
      <c r="A363" s="24">
        <v>350</v>
      </c>
      <c r="B363" s="24" t="s">
        <v>245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246</v>
      </c>
      <c r="C364" s="22" t="s">
        <v>247</v>
      </c>
      <c r="D364" s="22" t="s">
        <v>36</v>
      </c>
      <c r="E364" s="22" t="s">
        <v>37</v>
      </c>
      <c r="F364" s="22">
        <v>819.18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248</v>
      </c>
      <c r="C365" s="24" t="s">
        <v>249</v>
      </c>
      <c r="D365" s="24" t="s">
        <v>36</v>
      </c>
      <c r="E365" s="24" t="s">
        <v>37</v>
      </c>
      <c r="F365" s="24">
        <v>1039.84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 t="s">
        <v>105</v>
      </c>
      <c r="D368" s="22" t="s">
        <v>36</v>
      </c>
      <c r="E368" s="22" t="s">
        <v>37</v>
      </c>
      <c r="F368" s="22">
        <v>768.34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25.74</v>
      </c>
      <c r="Q368" s="22" t="s">
        <v>253</v>
      </c>
      <c r="R368" s="22">
        <v>3.35</v>
      </c>
      <c r="S368" s="25">
        <v>3.35</v>
      </c>
    </row>
    <row r="369" spans="1:19">
      <c r="A369" s="24">
        <v>356</v>
      </c>
      <c r="B369" s="24" t="s">
        <v>254</v>
      </c>
      <c r="C369" s="24" t="s">
        <v>255</v>
      </c>
      <c r="D369" s="24" t="s">
        <v>36</v>
      </c>
      <c r="E369" s="24" t="s">
        <v>37</v>
      </c>
      <c r="F369" s="24">
        <v>447.58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 t="s">
        <v>258</v>
      </c>
      <c r="D371" s="24" t="s">
        <v>36</v>
      </c>
      <c r="E371" s="24" t="s">
        <v>37</v>
      </c>
      <c r="F371" s="24">
        <v>282.48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 t="s">
        <v>263</v>
      </c>
      <c r="D375" s="24" t="s">
        <v>36</v>
      </c>
      <c r="E375" s="24" t="s">
        <v>37</v>
      </c>
      <c r="F375" s="24">
        <v>22.82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267</v>
      </c>
      <c r="C379" s="24" t="s">
        <v>268</v>
      </c>
      <c r="D379" s="24" t="s">
        <v>36</v>
      </c>
      <c r="E379" s="24" t="s">
        <v>37</v>
      </c>
      <c r="F379" s="24">
        <v>1017.68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0.5</v>
      </c>
      <c r="N379" s="24" t="s">
        <v>269</v>
      </c>
      <c r="O379" s="24">
        <v>0.05</v>
      </c>
      <c r="P379" s="24">
        <v>171.82</v>
      </c>
      <c r="Q379" s="24" t="s">
        <v>270</v>
      </c>
      <c r="R379" s="24">
        <v>16.88</v>
      </c>
      <c r="S379" s="26">
        <v>16.93</v>
      </c>
    </row>
    <row r="380" spans="1:19">
      <c r="A380" s="22">
        <v>367</v>
      </c>
      <c r="B380" s="22" t="s">
        <v>271</v>
      </c>
      <c r="C380" s="22" t="s">
        <v>272</v>
      </c>
      <c r="D380" s="22" t="s">
        <v>36</v>
      </c>
      <c r="E380" s="22" t="s">
        <v>37</v>
      </c>
      <c r="F380" s="22">
        <v>380.28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274</v>
      </c>
      <c r="C382" s="22" t="s">
        <v>275</v>
      </c>
      <c r="D382" s="22" t="s">
        <v>36</v>
      </c>
      <c r="E382" s="22" t="s">
        <v>37</v>
      </c>
      <c r="F382" s="22">
        <v>595.34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277</v>
      </c>
      <c r="C384" s="22" t="s">
        <v>278</v>
      </c>
      <c r="D384" s="22" t="s">
        <v>36</v>
      </c>
      <c r="E384" s="22" t="s">
        <v>37</v>
      </c>
      <c r="F384" s="22">
        <v>19.1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279</v>
      </c>
      <c r="C385" s="24" t="s">
        <v>280</v>
      </c>
      <c r="D385" s="24" t="s">
        <v>36</v>
      </c>
      <c r="E385" s="24" t="s">
        <v>37</v>
      </c>
      <c r="F385" s="24">
        <v>627.42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282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283</v>
      </c>
      <c r="C388" s="22" t="s">
        <v>284</v>
      </c>
      <c r="D388" s="22" t="s">
        <v>36</v>
      </c>
      <c r="E388" s="22" t="s">
        <v>37</v>
      </c>
      <c r="F388" s="22">
        <v>765.46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0.47</v>
      </c>
      <c r="N388" s="22" t="s">
        <v>285</v>
      </c>
      <c r="O388" s="22">
        <v>0.06</v>
      </c>
      <c r="P388" s="22">
        <v>41.13</v>
      </c>
      <c r="Q388" s="22" t="s">
        <v>286</v>
      </c>
      <c r="R388" s="22">
        <v>5.37</v>
      </c>
      <c r="S388" s="26">
        <v>5.43</v>
      </c>
    </row>
    <row r="389" spans="1:19">
      <c r="A389" s="24">
        <v>376</v>
      </c>
      <c r="B389" s="24" t="s">
        <v>287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 t="s">
        <v>289</v>
      </c>
      <c r="D390" s="22" t="s">
        <v>36</v>
      </c>
      <c r="E390" s="22" t="s">
        <v>37</v>
      </c>
      <c r="F390" s="22">
        <v>692.22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101.27</v>
      </c>
      <c r="Q390" s="22" t="s">
        <v>290</v>
      </c>
      <c r="R390" s="22">
        <v>14.63</v>
      </c>
      <c r="S390" s="26">
        <v>14.63</v>
      </c>
    </row>
    <row r="391" spans="1:19">
      <c r="A391" s="24">
        <v>378</v>
      </c>
      <c r="B391" s="24" t="s">
        <v>291</v>
      </c>
      <c r="C391" s="24" t="s">
        <v>292</v>
      </c>
      <c r="D391" s="24" t="s">
        <v>36</v>
      </c>
      <c r="E391" s="24" t="s">
        <v>37</v>
      </c>
      <c r="F391" s="24">
        <v>449.2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0.6</v>
      </c>
      <c r="N391" s="24" t="s">
        <v>293</v>
      </c>
      <c r="O391" s="24">
        <v>0.13</v>
      </c>
      <c r="P391" s="24">
        <v>0</v>
      </c>
      <c r="Q391" s="24" t="s">
        <v>38</v>
      </c>
      <c r="R391" s="24">
        <v>0</v>
      </c>
      <c r="S391" s="23">
        <v>0.13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708.68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0.28</v>
      </c>
      <c r="M392" s="22">
        <v>0</v>
      </c>
      <c r="N392" s="22" t="s">
        <v>38</v>
      </c>
      <c r="O392" s="22">
        <v>0</v>
      </c>
      <c r="P392" s="22">
        <v>3.35</v>
      </c>
      <c r="Q392" s="22" t="s">
        <v>296</v>
      </c>
      <c r="R392" s="22">
        <v>0.47</v>
      </c>
      <c r="S392" s="23">
        <v>0.75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601.88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 t="s">
        <v>111</v>
      </c>
      <c r="D394" s="22" t="s">
        <v>36</v>
      </c>
      <c r="E394" s="22" t="s">
        <v>37</v>
      </c>
      <c r="F394" s="22">
        <v>68.68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 t="s">
        <v>301</v>
      </c>
      <c r="D395" s="24" t="s">
        <v>36</v>
      </c>
      <c r="E395" s="24" t="s">
        <v>37</v>
      </c>
      <c r="F395" s="24">
        <v>31.04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306</v>
      </c>
      <c r="C400" s="22" t="s">
        <v>159</v>
      </c>
      <c r="D400" s="22" t="s">
        <v>36</v>
      </c>
      <c r="E400" s="22" t="s">
        <v>37</v>
      </c>
      <c r="F400" s="22">
        <v>769.18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204.25</v>
      </c>
      <c r="Q400" s="22" t="s">
        <v>307</v>
      </c>
      <c r="R400" s="22">
        <v>26.55</v>
      </c>
      <c r="S400" s="26">
        <v>26.55</v>
      </c>
    </row>
    <row r="401" spans="1:19">
      <c r="A401" s="24">
        <v>388</v>
      </c>
      <c r="B401" s="24" t="s">
        <v>308</v>
      </c>
      <c r="C401" s="24" t="s">
        <v>156</v>
      </c>
      <c r="D401" s="24" t="s">
        <v>36</v>
      </c>
      <c r="E401" s="24" t="s">
        <v>37</v>
      </c>
      <c r="F401" s="24">
        <v>0.24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309</v>
      </c>
      <c r="C402" s="22" t="s">
        <v>156</v>
      </c>
      <c r="D402" s="22" t="s">
        <v>36</v>
      </c>
      <c r="E402" s="22" t="s">
        <v>37</v>
      </c>
      <c r="F402" s="22">
        <v>0.24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316</v>
      </c>
      <c r="C408" s="22" t="s">
        <v>317</v>
      </c>
      <c r="D408" s="22" t="s">
        <v>36</v>
      </c>
      <c r="E408" s="22" t="s">
        <v>37</v>
      </c>
      <c r="F408" s="22">
        <v>941.58</v>
      </c>
      <c r="G408" s="22">
        <v>2</v>
      </c>
      <c r="H408" s="22">
        <v>2</v>
      </c>
      <c r="I408" s="22">
        <v>0.21</v>
      </c>
      <c r="J408" s="22">
        <v>4</v>
      </c>
      <c r="K408" s="22">
        <v>4</v>
      </c>
      <c r="L408" s="22">
        <v>0.42</v>
      </c>
      <c r="M408" s="22">
        <v>0.87</v>
      </c>
      <c r="N408" s="22" t="s">
        <v>318</v>
      </c>
      <c r="O408" s="22">
        <v>0.09</v>
      </c>
      <c r="P408" s="22">
        <v>33.03</v>
      </c>
      <c r="Q408" s="22" t="s">
        <v>319</v>
      </c>
      <c r="R408" s="22">
        <v>3.51</v>
      </c>
      <c r="S408" s="25">
        <v>4.23</v>
      </c>
    </row>
    <row r="409" spans="1:19">
      <c r="A409" s="24">
        <v>396</v>
      </c>
      <c r="B409" s="24" t="s">
        <v>320</v>
      </c>
      <c r="C409" s="24" t="s">
        <v>321</v>
      </c>
      <c r="D409" s="24" t="s">
        <v>36</v>
      </c>
      <c r="E409" s="24" t="s">
        <v>37</v>
      </c>
      <c r="F409" s="24">
        <v>836.48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322</v>
      </c>
      <c r="C410" s="22" t="s">
        <v>323</v>
      </c>
      <c r="D410" s="22" t="s">
        <v>36</v>
      </c>
      <c r="E410" s="22" t="s">
        <v>37</v>
      </c>
      <c r="F410" s="22">
        <v>709.88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49.42</v>
      </c>
      <c r="Q410" s="22" t="s">
        <v>324</v>
      </c>
      <c r="R410" s="22">
        <v>6.96</v>
      </c>
      <c r="S410" s="26">
        <v>6.96</v>
      </c>
    </row>
    <row r="411" spans="1:19">
      <c r="A411" s="24">
        <v>398</v>
      </c>
      <c r="B411" s="24" t="s">
        <v>325</v>
      </c>
      <c r="C411" s="24" t="s">
        <v>93</v>
      </c>
      <c r="D411" s="24" t="s">
        <v>36</v>
      </c>
      <c r="E411" s="24" t="s">
        <v>37</v>
      </c>
      <c r="F411" s="24">
        <v>1022.14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4.4</v>
      </c>
      <c r="N411" s="24" t="s">
        <v>94</v>
      </c>
      <c r="O411" s="24">
        <v>0.43</v>
      </c>
      <c r="P411" s="24">
        <v>12.16</v>
      </c>
      <c r="Q411" s="24" t="s">
        <v>326</v>
      </c>
      <c r="R411" s="24">
        <v>1.19</v>
      </c>
      <c r="S411" s="23">
        <v>1.62</v>
      </c>
    </row>
    <row r="412" spans="1:19">
      <c r="A412" s="22">
        <v>399</v>
      </c>
      <c r="B412" s="22" t="s">
        <v>327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 t="s">
        <v>133</v>
      </c>
      <c r="D414" s="22" t="s">
        <v>36</v>
      </c>
      <c r="E414" s="22" t="s">
        <v>37</v>
      </c>
      <c r="F414" s="22">
        <v>299.82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330</v>
      </c>
      <c r="C415" s="24" t="s">
        <v>177</v>
      </c>
      <c r="D415" s="24" t="s">
        <v>36</v>
      </c>
      <c r="E415" s="24" t="s">
        <v>37</v>
      </c>
      <c r="F415" s="24">
        <v>344.88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65.25</v>
      </c>
      <c r="Q415" s="24" t="s">
        <v>331</v>
      </c>
      <c r="R415" s="24">
        <v>18.92</v>
      </c>
      <c r="S415" s="26">
        <v>18.92</v>
      </c>
    </row>
    <row r="416" spans="1:19">
      <c r="A416" s="22">
        <v>403</v>
      </c>
      <c r="B416" s="22" t="s">
        <v>332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337</v>
      </c>
      <c r="C419" s="24" t="s">
        <v>338</v>
      </c>
      <c r="D419" s="24" t="s">
        <v>36</v>
      </c>
      <c r="E419" s="24" t="s">
        <v>37</v>
      </c>
      <c r="F419" s="24">
        <v>948.08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150.63</v>
      </c>
      <c r="Q419" s="24" t="s">
        <v>339</v>
      </c>
      <c r="R419" s="24">
        <v>15.89</v>
      </c>
      <c r="S419" s="26">
        <v>15.89</v>
      </c>
    </row>
    <row r="420" spans="1:19">
      <c r="A420" s="22">
        <v>407</v>
      </c>
      <c r="B420" s="22" t="s">
        <v>341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343</v>
      </c>
      <c r="C422" s="22" t="s">
        <v>344</v>
      </c>
      <c r="D422" s="22" t="s">
        <v>36</v>
      </c>
      <c r="E422" s="22" t="s">
        <v>37</v>
      </c>
      <c r="F422" s="22">
        <v>874.24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0.4</v>
      </c>
      <c r="N422" s="22" t="s">
        <v>345</v>
      </c>
      <c r="O422" s="22">
        <v>0.05</v>
      </c>
      <c r="P422" s="22">
        <v>117.1</v>
      </c>
      <c r="Q422" s="22" t="s">
        <v>346</v>
      </c>
      <c r="R422" s="22">
        <v>13.39</v>
      </c>
      <c r="S422" s="26">
        <v>13.44</v>
      </c>
    </row>
    <row r="423" spans="1:19">
      <c r="A423" s="24">
        <v>410</v>
      </c>
      <c r="B423" s="24" t="s">
        <v>347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353</v>
      </c>
      <c r="C429" s="24" t="s">
        <v>354</v>
      </c>
      <c r="D429" s="24" t="s">
        <v>36</v>
      </c>
      <c r="E429" s="24" t="s">
        <v>37</v>
      </c>
      <c r="F429" s="24">
        <v>919.98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7.47</v>
      </c>
      <c r="Q429" s="24" t="s">
        <v>355</v>
      </c>
      <c r="R429" s="24">
        <v>0.81</v>
      </c>
      <c r="S429" s="23">
        <v>0.81</v>
      </c>
    </row>
    <row r="430" spans="1:19">
      <c r="A430" s="22">
        <v>417</v>
      </c>
      <c r="B430" s="22" t="s">
        <v>356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363</v>
      </c>
      <c r="C434" s="22" t="s">
        <v>364</v>
      </c>
      <c r="D434" s="22" t="s">
        <v>36</v>
      </c>
      <c r="E434" s="22" t="s">
        <v>37</v>
      </c>
      <c r="F434" s="22">
        <v>176.56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367</v>
      </c>
      <c r="C437" s="24" t="s">
        <v>368</v>
      </c>
      <c r="D437" s="24" t="s">
        <v>36</v>
      </c>
      <c r="E437" s="24" t="s">
        <v>37</v>
      </c>
      <c r="F437" s="24">
        <v>360.2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63.88</v>
      </c>
      <c r="Q437" s="24" t="s">
        <v>369</v>
      </c>
      <c r="R437" s="24">
        <v>17.73</v>
      </c>
      <c r="S437" s="26">
        <v>17.73</v>
      </c>
    </row>
    <row r="438" spans="1:19">
      <c r="A438" s="22">
        <v>425</v>
      </c>
      <c r="B438" s="22" t="s">
        <v>371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373</v>
      </c>
      <c r="C440" s="22" t="s">
        <v>215</v>
      </c>
      <c r="D440" s="22" t="s">
        <v>36</v>
      </c>
      <c r="E440" s="22" t="s">
        <v>37</v>
      </c>
      <c r="F440" s="22">
        <v>712.1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4.47</v>
      </c>
      <c r="N440" s="22" t="s">
        <v>216</v>
      </c>
      <c r="O440" s="22">
        <v>0.63</v>
      </c>
      <c r="P440" s="22">
        <v>0</v>
      </c>
      <c r="Q440" s="22" t="s">
        <v>38</v>
      </c>
      <c r="R440" s="22">
        <v>0</v>
      </c>
      <c r="S440" s="23">
        <v>0.63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176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 t="s">
        <v>384</v>
      </c>
      <c r="D450" s="22" t="s">
        <v>36</v>
      </c>
      <c r="E450" s="22" t="s">
        <v>37</v>
      </c>
      <c r="F450" s="22">
        <v>152.51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72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389</v>
      </c>
      <c r="S457" s="2">
        <f>AVERAGE(S14:S456)</f>
        <v>1.2464559819413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2023-05-14T02:30:05+03:00</dcterms:created>
  <dcterms:modified xsi:type="dcterms:W3CDTF">2023-05-14T02:30:05+03:00</dcterms:modified>
  <dc:title>Untitled Spreadsheet</dc:title>
  <dc:description/>
  <dc:subject/>
  <cp:keywords/>
  <cp:category/>
</cp:coreProperties>
</file>